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5" i="1" l="1"/>
  <c r="J9" i="1" s="1"/>
</calcChain>
</file>

<file path=xl/sharedStrings.xml><?xml version="1.0" encoding="utf-8"?>
<sst xmlns="http://schemas.openxmlformats.org/spreadsheetml/2006/main" count="19" uniqueCount="19">
  <si>
    <t>Based on  the NPV formula=</t>
  </si>
  <si>
    <t>Ft= Net cash flow for period t</t>
  </si>
  <si>
    <t>k=required rate of return</t>
  </si>
  <si>
    <t>The initial = -$$100,000.00</t>
  </si>
  <si>
    <t>year 0</t>
  </si>
  <si>
    <t>year 1</t>
  </si>
  <si>
    <t>year 2</t>
  </si>
  <si>
    <t>year 3</t>
  </si>
  <si>
    <t>year 4</t>
  </si>
  <si>
    <t xml:space="preserve">year 5 </t>
  </si>
  <si>
    <t xml:space="preserve">ingvesthment </t>
  </si>
  <si>
    <t xml:space="preserve">cash flows </t>
  </si>
  <si>
    <t>return rate</t>
  </si>
  <si>
    <t>yearly discount -$15,000</t>
  </si>
  <si>
    <t>year  1=33,000/(1+15)power 1 =2062</t>
  </si>
  <si>
    <t xml:space="preserve">NPV= </t>
  </si>
  <si>
    <t xml:space="preserve">The NPV is negative and thus not to continue with the project  </t>
  </si>
  <si>
    <r>
      <t>I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+Σt=1 n Ft (1+k ) t</t>
    </r>
  </si>
  <si>
    <r>
      <t>Whereby I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= the initial investment (negative number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</si>
</sst>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/>
    <xf numFmtId="6" fontId="1" fillId="0" borderId="0" xfId="0" applyNumberFormat="1" applyFont="1"/>
    <xf numFmtId="0" fontId="3" fillId="0" borderId="0" xfId="0" applyFont="1"/>
    <xf numFmtId="9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topLeftCell="B1" workbookViewId="0">
      <selection activeCell="K3" sqref="K3"/>
    </sheetView>
  </sheetViews>
  <sheetFormatPr defaultRowHeight="15.75" x14ac:dyDescent="0.25"/>
  <cols>
    <col min="1" max="1" width="9.140625" style="2"/>
    <col min="2" max="2" width="25.85546875" style="2" bestFit="1" customWidth="1"/>
    <col min="3" max="3" width="13.85546875" style="2" customWidth="1"/>
    <col min="4" max="4" width="11" style="2" bestFit="1" customWidth="1"/>
    <col min="5" max="10" width="9.28515625" style="2" bestFit="1" customWidth="1"/>
    <col min="11" max="16384" width="9.140625" style="2"/>
  </cols>
  <sheetData>
    <row r="1" spans="2:10" ht="31.5" x14ac:dyDescent="0.25">
      <c r="B1" s="1" t="s">
        <v>0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2:10" ht="18.75" x14ac:dyDescent="0.35">
      <c r="B2" s="1" t="s">
        <v>17</v>
      </c>
      <c r="C2" s="2" t="s">
        <v>10</v>
      </c>
      <c r="D2" s="3">
        <v>-100000</v>
      </c>
    </row>
    <row r="3" spans="2:10" ht="50.25" x14ac:dyDescent="0.25">
      <c r="B3" s="1" t="s">
        <v>18</v>
      </c>
      <c r="C3" s="4" t="s">
        <v>11</v>
      </c>
      <c r="E3" s="3">
        <v>33000</v>
      </c>
      <c r="F3" s="3">
        <v>35000</v>
      </c>
      <c r="G3" s="3">
        <v>36000</v>
      </c>
      <c r="H3" s="3">
        <v>37000</v>
      </c>
      <c r="I3" s="3">
        <v>40000</v>
      </c>
    </row>
    <row r="4" spans="2:10" ht="31.5" x14ac:dyDescent="0.25">
      <c r="B4" s="1" t="s">
        <v>1</v>
      </c>
      <c r="C4" s="2" t="s">
        <v>12</v>
      </c>
      <c r="D4" s="5">
        <v>0.15</v>
      </c>
    </row>
    <row r="5" spans="2:10" x14ac:dyDescent="0.25">
      <c r="B5" s="6" t="s">
        <v>2</v>
      </c>
      <c r="C5" s="2" t="s">
        <v>13</v>
      </c>
      <c r="D5" s="3">
        <v>-5000</v>
      </c>
      <c r="E5" s="2">
        <v>2062</v>
      </c>
      <c r="F5" s="2">
        <v>136</v>
      </c>
      <c r="G5" s="2">
        <v>8.6999999999999993</v>
      </c>
      <c r="H5" s="2">
        <v>9</v>
      </c>
      <c r="I5" s="2">
        <v>-26.24</v>
      </c>
      <c r="J5" s="2">
        <f>SUM(E5:I5)</f>
        <v>2189.46</v>
      </c>
    </row>
    <row r="6" spans="2:10" x14ac:dyDescent="0.25">
      <c r="B6" s="6" t="s">
        <v>3</v>
      </c>
    </row>
    <row r="9" spans="2:10" x14ac:dyDescent="0.25">
      <c r="C9" s="2" t="s">
        <v>14</v>
      </c>
      <c r="I9" s="2" t="s">
        <v>15</v>
      </c>
      <c r="J9" s="2">
        <f>-5000-J5</f>
        <v>-7189.46</v>
      </c>
    </row>
    <row r="12" spans="2:10" x14ac:dyDescent="0.25">
      <c r="J12" s="2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olivermugambi37@gmail.com</dc:creator>
  <cp:lastModifiedBy>HP</cp:lastModifiedBy>
  <dcterms:created xsi:type="dcterms:W3CDTF">2021-02-22T13:01:36Z</dcterms:created>
  <dcterms:modified xsi:type="dcterms:W3CDTF">2021-02-22T13:43:09Z</dcterms:modified>
</cp:coreProperties>
</file>